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lore\OneDrive\Documents\2 Coordinator ReCAP\1. RCCN projects for 2024\RCCN Website update 2024\"/>
    </mc:Choice>
  </mc:AlternateContent>
  <xr:revisionPtr revIDLastSave="0" documentId="8_{1366EE1E-E8EC-4FDF-A2CE-A1D7EF735228}" xr6:coauthVersionLast="47" xr6:coauthVersionMax="47" xr10:uidLastSave="{00000000-0000-0000-0000-000000000000}"/>
  <bookViews>
    <workbookView xWindow="-110" yWindow="-110" windowWidth="19420" windowHeight="10300" xr2:uid="{671709E6-2444-4AA2-9D14-6E53A4458B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<sst xmlns="http://schemas.openxmlformats.org/spreadsheetml/2006/main" count="28" uniqueCount="23">
  <si>
    <t>Category</t>
  </si>
  <si>
    <t>Objectives</t>
  </si>
  <si>
    <t>Actions</t>
  </si>
  <si>
    <t>Country</t>
  </si>
  <si>
    <t>Site</t>
  </si>
  <si>
    <t>Taxon</t>
  </si>
  <si>
    <t>Estimated cost</t>
  </si>
  <si>
    <t>Surveys</t>
  </si>
  <si>
    <t>Surveys to assess presence/absence, relative abundance, and threats to red colobus</t>
  </si>
  <si>
    <t xml:space="preserve">Surveys along the rivers of the Ntokou-Pikounda National Park, Lesio-Louna Reserve, and Ngombe logging concession </t>
  </si>
  <si>
    <t>Republic of  Congo</t>
  </si>
  <si>
    <t>Ngombe logging concession
Ntokou-Pikounda National Park
Lesio-Louna Reserve</t>
  </si>
  <si>
    <t>bouvieri</t>
  </si>
  <si>
    <t>Protection</t>
  </si>
  <si>
    <t>Maintenance of anti-poaching efforts</t>
  </si>
  <si>
    <t>In (i) the Ngombe logging concession (ii) the Ntokou-Pikounda National Park and (iii) the Lesio-Louna Reserve (anti-poaching activities are currently ongoing at all three sites)</t>
  </si>
  <si>
    <t>long-term/recurring/not estimated</t>
  </si>
  <si>
    <t>Engagement, education, and awareness-building</t>
  </si>
  <si>
    <t>Maintain existing conservation education efforts</t>
  </si>
  <si>
    <t>In (i) the Ngombe logging concession (ii) the Ntokou-Pikounda National Park and (iii) the Lesio-Louna Reserve</t>
  </si>
  <si>
    <t>Republic of Congo</t>
  </si>
  <si>
    <t>long-term/long-term/recurring/not estimated</t>
  </si>
  <si>
    <t>Total Estimated Budget (not including long-term/recurrent costs and other costs not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</si>
</sst>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7149-1FD7-46A2-AEDB-BA16B51DE775}">
  <dimension ref="B4:H9"/>
  <sheetViews>
    <sheetView tabSelected="1" topLeftCell="D1" workbookViewId="0">
      <selection activeCell="E10" sqref="E10"/>
    </sheetView>
  </sheetViews>
  <sheetFormatPr defaultRowHeight="14.5" x14ac:dyDescent="0.35"/>
  <cols>
    <col min="2" max="2" width="30.26953125" customWidth="1"/>
    <col min="3" max="3" width="47.453125" customWidth="1"/>
    <col min="4" max="4" width="43.1796875" customWidth="1"/>
    <col min="5" max="5" width="42.26953125" customWidth="1"/>
    <col min="6" max="6" width="31.7265625" customWidth="1"/>
    <col min="8" max="8" width="21.7265625" customWidth="1"/>
  </cols>
  <sheetData>
    <row r="4" spans="2:8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 t="s">
        <v>6</v>
      </c>
    </row>
    <row r="5" spans="2:8" ht="42" x14ac:dyDescent="0.35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4">
        <v>70000</v>
      </c>
    </row>
    <row r="6" spans="2:8" ht="56" x14ac:dyDescent="0.35">
      <c r="B6" s="3" t="s">
        <v>13</v>
      </c>
      <c r="C6" s="3" t="s">
        <v>14</v>
      </c>
      <c r="D6" s="3" t="s">
        <v>15</v>
      </c>
      <c r="E6" s="3" t="s">
        <v>10</v>
      </c>
      <c r="F6" s="3" t="s">
        <v>11</v>
      </c>
      <c r="G6" s="3" t="s">
        <v>12</v>
      </c>
      <c r="H6" s="4" t="s">
        <v>16</v>
      </c>
    </row>
    <row r="7" spans="2:8" ht="42" x14ac:dyDescent="0.35">
      <c r="B7" s="3" t="s">
        <v>17</v>
      </c>
      <c r="C7" s="3" t="s">
        <v>18</v>
      </c>
      <c r="D7" s="3" t="s">
        <v>19</v>
      </c>
      <c r="E7" s="3" t="s">
        <v>20</v>
      </c>
      <c r="F7" s="3" t="s">
        <v>11</v>
      </c>
      <c r="G7" s="3" t="s">
        <v>12</v>
      </c>
      <c r="H7" s="4" t="s">
        <v>21</v>
      </c>
    </row>
    <row r="8" spans="2:8" ht="15" thickBot="1" x14ac:dyDescent="0.4"/>
    <row r="9" spans="2:8" ht="15" thickBot="1" x14ac:dyDescent="0.4">
      <c r="F9" s="5" t="s">
        <v>22</v>
      </c>
      <c r="G9" s="6"/>
      <c r="H9" s="7">
        <f>SUM(H5:H7)</f>
        <v>70000</v>
      </c>
    </row>
  </sheetData>
  <mergeCells count="1"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AGHOMO</dc:creator>
  <cp:lastModifiedBy>Florence AGHOMO</cp:lastModifiedBy>
  <dcterms:created xsi:type="dcterms:W3CDTF">2024-03-14T01:04:44Z</dcterms:created>
  <dcterms:modified xsi:type="dcterms:W3CDTF">2024-03-14T01:07:10Z</dcterms:modified>
</cp:coreProperties>
</file>