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lore\OneDrive\Documents\2 Coordinator ReCAP\1. RCCN projects for 2024\RCCN Website update 2024\"/>
    </mc:Choice>
  </mc:AlternateContent>
  <xr:revisionPtr revIDLastSave="0" documentId="8_{393B1894-C5EF-4CFB-9129-8DF22108F865}" xr6:coauthVersionLast="47" xr6:coauthVersionMax="47" xr10:uidLastSave="{00000000-0000-0000-0000-000000000000}"/>
  <bookViews>
    <workbookView xWindow="-110" yWindow="-110" windowWidth="19420" windowHeight="10300" xr2:uid="{AA7C70B6-39B9-47FA-A75B-F2DB473A9C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<sst xmlns="http://schemas.openxmlformats.org/spreadsheetml/2006/main" count="52" uniqueCount="24">
  <si>
    <t>Category</t>
  </si>
  <si>
    <t>Objectives</t>
  </si>
  <si>
    <t>Actions</t>
  </si>
  <si>
    <t>Country</t>
  </si>
  <si>
    <t>Site</t>
  </si>
  <si>
    <t>Taxon</t>
  </si>
  <si>
    <t>Estimated cost</t>
  </si>
  <si>
    <t>Surveys</t>
  </si>
  <si>
    <t>Surveys to assess presence/absence, relative abundance, and threats to red colobus</t>
  </si>
  <si>
    <t xml:space="preserve">Conduct an island-wide survey of Bioko, with an emphasis on southern Pico Basilé National Park and the southeastern Gran Caldera Scientific Reserve (Iladyi River valley) </t>
  </si>
  <si>
    <t>Bioko Island, Equatorial Guinea</t>
  </si>
  <si>
    <t>pennantii</t>
  </si>
  <si>
    <t>Protection</t>
  </si>
  <si>
    <t>Strengthen protection and conservation</t>
  </si>
  <si>
    <t>Develop a systematic national database for ecological monitoring and protected areas enforcement</t>
  </si>
  <si>
    <t>Increase formal protection of red colobus and its habitats</t>
  </si>
  <si>
    <t xml:space="preserve">Develop and implement a comprehensive management plan for the Gran Caldera Scientific Reserve including a zoning scheme and concrete law enforcement mechanisms   
</t>
  </si>
  <si>
    <t>Gran Caldera Scientific Reserve</t>
  </si>
  <si>
    <t xml:space="preserve">Implement a series of capacity building workshops to establish and implement standardized monitoring, anti-poaching, and law enforcement protocols with INDEFOR </t>
  </si>
  <si>
    <t>Establish (with government support) bushmeat checkpoints along key bushmeat trade routes, including building of check-point infrastructure, where necessary, and training of check point staff</t>
  </si>
  <si>
    <t>Strengthen and enforce the existing bans on hunting in protected areas and the hunting, sale, or consumption of primates; expand the regulations to include a ban on all shotgun hunting</t>
  </si>
  <si>
    <t>long-term/recurring/not estimated</t>
  </si>
  <si>
    <t>Deploy monitoring and law enforcement patrols throughout the GCSR</t>
  </si>
  <si>
    <t>Total Estimated Budget (not including long-term/recurrent costs and other costs not estimated)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</si>
</sst>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F7B8B-52EC-44B3-90BA-4DF2F480BFD1}">
  <dimension ref="B4:H13"/>
  <sheetViews>
    <sheetView tabSelected="1" workbookViewId="0">
      <selection sqref="A1:XFD1048576"/>
    </sheetView>
  </sheetViews>
  <sheetFormatPr defaultRowHeight="14.5" x14ac:dyDescent="0.35"/>
  <cols>
    <col min="2" max="2" width="18.7265625" customWidth="1"/>
    <col min="3" max="3" width="69.81640625" customWidth="1"/>
    <col min="4" max="4" width="43.7265625" customWidth="1"/>
    <col min="5" max="5" width="26.1796875" customWidth="1"/>
    <col min="6" max="6" width="23.7265625" customWidth="1"/>
    <col min="7" max="7" width="9.26953125" bestFit="1" customWidth="1"/>
    <col min="8" max="8" width="27.1796875" customWidth="1"/>
  </cols>
  <sheetData>
    <row r="4" spans="2:8" x14ac:dyDescent="0.3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1" t="s">
        <v>6</v>
      </c>
    </row>
    <row r="5" spans="2:8" ht="56" x14ac:dyDescent="0.35">
      <c r="B5" s="3" t="s">
        <v>7</v>
      </c>
      <c r="C5" s="3" t="s">
        <v>8</v>
      </c>
      <c r="D5" s="3" t="s">
        <v>9</v>
      </c>
      <c r="E5" s="3" t="s">
        <v>10</v>
      </c>
      <c r="F5" s="3" t="s">
        <v>10</v>
      </c>
      <c r="G5" s="3" t="s">
        <v>11</v>
      </c>
      <c r="H5" s="4">
        <v>25000</v>
      </c>
    </row>
    <row r="6" spans="2:8" ht="42" x14ac:dyDescent="0.35">
      <c r="B6" s="3" t="s">
        <v>12</v>
      </c>
      <c r="C6" s="3" t="s">
        <v>13</v>
      </c>
      <c r="D6" s="3" t="s">
        <v>14</v>
      </c>
      <c r="E6" s="3" t="s">
        <v>10</v>
      </c>
      <c r="F6" s="3" t="s">
        <v>10</v>
      </c>
      <c r="G6" s="3" t="s">
        <v>11</v>
      </c>
      <c r="H6" s="4">
        <v>10000</v>
      </c>
    </row>
    <row r="7" spans="2:8" ht="70" x14ac:dyDescent="0.35">
      <c r="B7" s="3" t="s">
        <v>12</v>
      </c>
      <c r="C7" s="3" t="s">
        <v>15</v>
      </c>
      <c r="D7" s="3" t="s">
        <v>16</v>
      </c>
      <c r="E7" s="3" t="s">
        <v>10</v>
      </c>
      <c r="F7" s="3" t="s">
        <v>17</v>
      </c>
      <c r="G7" s="3" t="s">
        <v>11</v>
      </c>
      <c r="H7" s="4">
        <v>25000</v>
      </c>
    </row>
    <row r="8" spans="2:8" ht="56" x14ac:dyDescent="0.35">
      <c r="B8" s="3" t="s">
        <v>12</v>
      </c>
      <c r="C8" s="3" t="s">
        <v>13</v>
      </c>
      <c r="D8" s="3" t="s">
        <v>18</v>
      </c>
      <c r="E8" s="3" t="s">
        <v>10</v>
      </c>
      <c r="F8" s="3" t="s">
        <v>10</v>
      </c>
      <c r="G8" s="3" t="s">
        <v>11</v>
      </c>
      <c r="H8" s="4">
        <v>50000</v>
      </c>
    </row>
    <row r="9" spans="2:8" ht="70" x14ac:dyDescent="0.35">
      <c r="B9" s="3" t="s">
        <v>12</v>
      </c>
      <c r="C9" s="3" t="s">
        <v>13</v>
      </c>
      <c r="D9" s="3" t="s">
        <v>19</v>
      </c>
      <c r="E9" s="3" t="s">
        <v>10</v>
      </c>
      <c r="F9" s="3" t="s">
        <v>10</v>
      </c>
      <c r="G9" s="3" t="s">
        <v>11</v>
      </c>
      <c r="H9" s="4">
        <v>50000</v>
      </c>
    </row>
    <row r="10" spans="2:8" ht="70" x14ac:dyDescent="0.35">
      <c r="B10" s="3" t="s">
        <v>12</v>
      </c>
      <c r="C10" s="3" t="s">
        <v>15</v>
      </c>
      <c r="D10" s="3" t="s">
        <v>20</v>
      </c>
      <c r="E10" s="3" t="s">
        <v>10</v>
      </c>
      <c r="F10" s="3" t="s">
        <v>10</v>
      </c>
      <c r="G10" s="3" t="s">
        <v>11</v>
      </c>
      <c r="H10" s="4" t="s">
        <v>21</v>
      </c>
    </row>
    <row r="11" spans="2:8" ht="28" x14ac:dyDescent="0.35">
      <c r="B11" s="3" t="s">
        <v>12</v>
      </c>
      <c r="C11" s="3" t="s">
        <v>13</v>
      </c>
      <c r="D11" s="3" t="s">
        <v>22</v>
      </c>
      <c r="E11" s="3" t="s">
        <v>10</v>
      </c>
      <c r="F11" s="3" t="s">
        <v>17</v>
      </c>
      <c r="G11" s="3" t="s">
        <v>11</v>
      </c>
      <c r="H11" s="4" t="s">
        <v>21</v>
      </c>
    </row>
    <row r="12" spans="2:8" ht="15" thickBot="1" x14ac:dyDescent="0.4"/>
    <row r="13" spans="2:8" ht="15" thickBot="1" x14ac:dyDescent="0.4">
      <c r="F13" s="5" t="s">
        <v>23</v>
      </c>
      <c r="G13" s="6"/>
      <c r="H13" s="7">
        <f>SUM(H5:H11)</f>
        <v>160000</v>
      </c>
    </row>
  </sheetData>
  <mergeCells count="1">
    <mergeCell ref="F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AGHOMO</dc:creator>
  <cp:lastModifiedBy>Florence AGHOMO</cp:lastModifiedBy>
  <dcterms:created xsi:type="dcterms:W3CDTF">2024-03-14T00:57:02Z</dcterms:created>
  <dcterms:modified xsi:type="dcterms:W3CDTF">2024-03-14T00:58:31Z</dcterms:modified>
</cp:coreProperties>
</file>