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ore\OneDrive\Desktop\ReCAP Budget\"/>
    </mc:Choice>
  </mc:AlternateContent>
  <xr:revisionPtr revIDLastSave="0" documentId="8_{6F70033A-1CCC-4683-A5B7-5F39722FCA74}" xr6:coauthVersionLast="47" xr6:coauthVersionMax="47" xr10:uidLastSave="{00000000-0000-0000-0000-000000000000}"/>
  <bookViews>
    <workbookView xWindow="-110" yWindow="-110" windowWidth="19420" windowHeight="10300" xr2:uid="{8A7C5BA1-B6EC-42AE-9DAD-910162AC71AA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<sst xmlns="http://schemas.openxmlformats.org/spreadsheetml/2006/main" count="52" uniqueCount="27">
  <si>
    <t>Category</t>
  </si>
  <si>
    <t>Objectives</t>
  </si>
  <si>
    <t>Actions</t>
  </si>
  <si>
    <t>Country</t>
  </si>
  <si>
    <t>Site</t>
  </si>
  <si>
    <t>Taxon</t>
  </si>
  <si>
    <t>Estimated cost</t>
  </si>
  <si>
    <t>Surveys</t>
  </si>
  <si>
    <t>Surveys and research</t>
  </si>
  <si>
    <t xml:space="preserve">Conduct forest surveys in collaboration with locally-recruited teams to identify possible new red colobus populations in other areas and factor survey results into conservation planning </t>
  </si>
  <si>
    <t>Nigeria</t>
  </si>
  <si>
    <t xml:space="preserve">Niger Delta </t>
  </si>
  <si>
    <t>epieni</t>
  </si>
  <si>
    <t>Protection</t>
  </si>
  <si>
    <t>Build research stations and train locally-recruited teams to monitor and study the range and feeding ecology of known red colobus groups</t>
  </si>
  <si>
    <t xml:space="preserve">Apoi Creek forest area
Otolo-Kolotoro-Ongoloba area
</t>
  </si>
  <si>
    <t>Increase formal protection of red colobus and its habitats</t>
  </si>
  <si>
    <t>At the state level, formulate (or appropriately revise) and communicate laws and policies relevant to red colobus conservation</t>
  </si>
  <si>
    <t>long-term/recurring/not estimated</t>
  </si>
  <si>
    <t>Conduct planning exercises to establish legally-based conservation areas in the Apoi Creek and Otolo-Kolotoro-Ongoloba areas that will provide strong protection for red colobus monkeys, evaluating the merits of national parks relative to community conservancies</t>
  </si>
  <si>
    <t>Engagement, education, and awareness-building</t>
  </si>
  <si>
    <t>Promote partnerships that drive conservation objectives</t>
  </si>
  <si>
    <t xml:space="preserve">Establish a forum that facilitates discussion of and promotes a conservation agenda among local communities, the private sector (especially oil companies), civil society groups and governmental bodies </t>
  </si>
  <si>
    <t xml:space="preserve">Establish conservation committees to develop and guide conservation actions in relevant communities in and around the priority areas </t>
  </si>
  <si>
    <t xml:space="preserve">Raise awareness </t>
  </si>
  <si>
    <t xml:space="preserve">Create an awareness campaign at both local community and state-wide levels using popular media outlets including radio, TV and print to educate and communicate the urgent conservation intervention required to save the species from extinction </t>
  </si>
  <si>
    <t>Total Estimated Budget (not including long-term/recurrent costs and other costs not estimated)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</si>
</sst>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3E5C4-5BAF-4AC8-A725-7FF607959CD1}">
  <dimension ref="A1:G10"/>
  <sheetViews>
    <sheetView tabSelected="1" workbookViewId="0">
      <selection activeCell="E3" sqref="E3"/>
    </sheetView>
  </sheetViews>
  <sheetFormatPr baseColWidth="10" defaultRowHeight="14.5" x14ac:dyDescent="0.35"/>
  <cols>
    <col min="2" max="2" width="24.453125" customWidth="1"/>
    <col min="3" max="3" width="23" customWidth="1"/>
    <col min="4" max="4" width="25.453125" customWidth="1"/>
    <col min="5" max="5" width="22.08984375" customWidth="1"/>
    <col min="6" max="6" width="25" customWidth="1"/>
  </cols>
  <sheetData>
    <row r="1" spans="1:7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</row>
    <row r="2" spans="1:7" ht="171.5" customHeight="1" x14ac:dyDescent="0.35">
      <c r="A2" s="3" t="s">
        <v>7</v>
      </c>
      <c r="B2" s="3" t="s">
        <v>8</v>
      </c>
      <c r="C2" s="3" t="s">
        <v>9</v>
      </c>
      <c r="D2" s="3" t="s">
        <v>10</v>
      </c>
      <c r="E2" s="3" t="s">
        <v>11</v>
      </c>
      <c r="F2" s="3" t="s">
        <v>12</v>
      </c>
      <c r="G2" s="4">
        <v>15000</v>
      </c>
    </row>
    <row r="3" spans="1:7" ht="171.5" customHeight="1" x14ac:dyDescent="0.35">
      <c r="A3" s="3" t="s">
        <v>13</v>
      </c>
      <c r="B3" s="3" t="s">
        <v>8</v>
      </c>
      <c r="C3" s="3" t="s">
        <v>14</v>
      </c>
      <c r="D3" s="3" t="s">
        <v>10</v>
      </c>
      <c r="E3" s="3" t="s">
        <v>15</v>
      </c>
      <c r="F3" s="3" t="s">
        <v>12</v>
      </c>
      <c r="G3" s="4">
        <v>70000</v>
      </c>
    </row>
    <row r="4" spans="1:7" ht="126.5" customHeight="1" x14ac:dyDescent="0.35">
      <c r="A4" s="3" t="s">
        <v>13</v>
      </c>
      <c r="B4" s="3" t="s">
        <v>16</v>
      </c>
      <c r="C4" s="3" t="s">
        <v>17</v>
      </c>
      <c r="D4" s="3" t="s">
        <v>10</v>
      </c>
      <c r="E4" s="3" t="s">
        <v>10</v>
      </c>
      <c r="F4" s="3" t="s">
        <v>12</v>
      </c>
      <c r="G4" s="4" t="s">
        <v>18</v>
      </c>
    </row>
    <row r="5" spans="1:7" ht="241.5" customHeight="1" x14ac:dyDescent="0.35">
      <c r="A5" s="3" t="s">
        <v>13</v>
      </c>
      <c r="B5" s="3" t="s">
        <v>16</v>
      </c>
      <c r="C5" s="3" t="s">
        <v>19</v>
      </c>
      <c r="D5" s="3" t="s">
        <v>10</v>
      </c>
      <c r="E5" s="3" t="s">
        <v>15</v>
      </c>
      <c r="F5" s="3" t="s">
        <v>12</v>
      </c>
      <c r="G5" s="4" t="s">
        <v>18</v>
      </c>
    </row>
    <row r="6" spans="1:7" ht="186.5" customHeight="1" x14ac:dyDescent="0.35">
      <c r="A6" s="3" t="s">
        <v>20</v>
      </c>
      <c r="B6" s="3" t="s">
        <v>21</v>
      </c>
      <c r="C6" s="3" t="s">
        <v>22</v>
      </c>
      <c r="D6" s="3" t="s">
        <v>10</v>
      </c>
      <c r="E6" s="3" t="s">
        <v>10</v>
      </c>
      <c r="F6" s="3" t="s">
        <v>12</v>
      </c>
      <c r="G6" s="4">
        <v>5000</v>
      </c>
    </row>
    <row r="7" spans="1:7" ht="132" customHeight="1" x14ac:dyDescent="0.35">
      <c r="A7" s="3" t="s">
        <v>20</v>
      </c>
      <c r="B7" s="3" t="s">
        <v>21</v>
      </c>
      <c r="C7" s="3" t="s">
        <v>23</v>
      </c>
      <c r="D7" s="3" t="s">
        <v>10</v>
      </c>
      <c r="E7" s="3" t="s">
        <v>10</v>
      </c>
      <c r="F7" s="3" t="s">
        <v>12</v>
      </c>
      <c r="G7" s="4">
        <v>15000</v>
      </c>
    </row>
    <row r="8" spans="1:7" ht="192.5" customHeight="1" x14ac:dyDescent="0.35">
      <c r="A8" s="3" t="s">
        <v>20</v>
      </c>
      <c r="B8" s="3" t="s">
        <v>24</v>
      </c>
      <c r="C8" s="3" t="s">
        <v>25</v>
      </c>
      <c r="D8" s="3" t="s">
        <v>10</v>
      </c>
      <c r="E8" s="3" t="s">
        <v>10</v>
      </c>
      <c r="F8" s="3" t="s">
        <v>12</v>
      </c>
      <c r="G8" s="4">
        <v>25000</v>
      </c>
    </row>
    <row r="9" spans="1:7" ht="15" thickBot="1" x14ac:dyDescent="0.4"/>
    <row r="10" spans="1:7" ht="15" thickBot="1" x14ac:dyDescent="0.4">
      <c r="E10" s="6" t="s">
        <v>26</v>
      </c>
      <c r="F10" s="7"/>
      <c r="G10" s="5">
        <f>SUM(G2:G8)</f>
        <v>130000</v>
      </c>
    </row>
  </sheetData>
  <mergeCells count="1">
    <mergeCell ref="E10:F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Florence AGHOMO</dc:creator>
  <cp:lastModifiedBy>Florence AGHOMO</cp:lastModifiedBy>
  <dcterms:created xsi:type="dcterms:W3CDTF">2023-06-29T18:37:26Z</dcterms:created>
  <dcterms:modified xsi:type="dcterms:W3CDTF">2023-06-29T18:42:42Z</dcterms:modified>
</cp:coreProperties>
</file>